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博士研究生计划表" sheetId="1" r:id="rId1"/>
  </sheets>
  <definedNames>
    <definedName name="_xlnm.Print_Titles" localSheetId="0">'博士研究生计划表'!$2:$2</definedName>
  </definedNames>
  <calcPr fullCalcOnLoad="1"/>
</workbook>
</file>

<file path=xl/sharedStrings.xml><?xml version="1.0" encoding="utf-8"?>
<sst xmlns="http://schemas.openxmlformats.org/spreadsheetml/2006/main" count="67" uniqueCount="67">
  <si>
    <t>平顶山学院2021年博士研究生引进计划表</t>
  </si>
  <si>
    <t>序号</t>
  </si>
  <si>
    <t>单位</t>
  </si>
  <si>
    <t>需求专业名称及方向</t>
  </si>
  <si>
    <t>计划总数</t>
  </si>
  <si>
    <t>联系人</t>
  </si>
  <si>
    <t>文学院</t>
  </si>
  <si>
    <t>中国现当代文学（现代方向）、中国现当代文学（当代方向）、中国古代文学、语言学与应用语言学（汉语国际教育方向）、文艺学、课程与教学论（语文）、戏剧与影视学</t>
  </si>
  <si>
    <t xml:space="preserve">姓名：孙振杰
办公电话：0375-2077268;
手机：13569582520
电子信箱：903155874@qq.com
</t>
  </si>
  <si>
    <t>新闻与传播学院</t>
  </si>
  <si>
    <t>网络新媒体技术、工商管理（管理学、市场营销等相关方向）、电影电视学、艺术学理论、广告学、传播学</t>
  </si>
  <si>
    <t>姓名：吕静
办公电话：0375-2657680
手机：13733768101
电子信箱：pdsuxcy2659176@126.com</t>
  </si>
  <si>
    <t>外国语学院</t>
  </si>
  <si>
    <t>外国语言学与应用语言学、英语语言文学及翻译、西班牙语言文学及翻译、商务英语</t>
  </si>
  <si>
    <t xml:space="preserve">姓名：蒋领敏
办公电话：0375-2657016
手机：13569592807
电子信箱：jiangmin2002@163.com
</t>
  </si>
  <si>
    <t>电气与机械工程学院</t>
  </si>
  <si>
    <t>机械电子工程、电气工程、物理学、仪器科学与技术、电子科学与技术</t>
  </si>
  <si>
    <t>姓名：代克杰
办公电话：0375-2657961
手机：15093816055
电子信箱：
daikejie@pdsu.edu.cn</t>
  </si>
  <si>
    <t>化学与环境工程学院</t>
  </si>
  <si>
    <t>化学工程、化学工艺、高分子方向、材料加工方向、植物遗传育种</t>
  </si>
  <si>
    <t xml:space="preserve">姓名：李青彬
办公电话：0375-2657889
手机：15837597388
电子信箱：LQBSBC@126.COM
</t>
  </si>
  <si>
    <t>软件学院</t>
  </si>
  <si>
    <t>计算机科学与技术、软件工程、计算机应用技术</t>
  </si>
  <si>
    <t>姓名：吕海莲
办公电话：0375-2659172
手机：13513750016
电子信箱：lvhailian_12@163.com</t>
  </si>
  <si>
    <t>信息工程学院</t>
  </si>
  <si>
    <t>物联网工程及相近专业、电子信息工程及相近专业、通信工程及相近专业、飞行器控制与信息工程相近专业</t>
  </si>
  <si>
    <t xml:space="preserve">姓名：樊爱宛
办公电话：0375-2659172
手机：13503753639
电子信箱：faw_1978@163.com </t>
  </si>
  <si>
    <t>数学与统计学院</t>
  </si>
  <si>
    <t>数学、统计学、金融学、金融工程</t>
  </si>
  <si>
    <t>姓名：李建民
办公电话：0375-2077269
手机：13938670313
电子信箱：ljm650311@sina.com</t>
  </si>
  <si>
    <t>经济管理学院</t>
  </si>
  <si>
    <t>会计学、财务管理、税收学、市场营销、工商管理、人力资源、物流管理、电子商务、国际经济与贸易、保险学</t>
  </si>
  <si>
    <t xml:space="preserve">姓名：张振江
办公电话：0375-2657602
手机：13603906040
电子信箱：zzjzny@126.com
</t>
  </si>
  <si>
    <t>旅游与规划学院</t>
  </si>
  <si>
    <t>人文地理学、区域经济、自然地理学、地理信息科学、地理教学论、城乡规划学、建筑学、市政工程、土木工程、区域经济（城乡规划方向）、人文地理（城乡规划方向）或相关专业、旅游管理专业、区域经济（旅游方向）、人文地理学（旅游方向）</t>
  </si>
  <si>
    <t xml:space="preserve">姓名：鲁迪
办公电话：0375-2657331
手机：13782464360
电子信箱：ludi1128@126.com
</t>
  </si>
  <si>
    <t>政法学院</t>
  </si>
  <si>
    <t>法学、行政管理学、政治学</t>
  </si>
  <si>
    <t xml:space="preserve">姓名：张晓东
办公电话：0375-2077208
手机：13939965319
电子信箱：zxd9261975@163.com
</t>
  </si>
  <si>
    <t>医学院</t>
  </si>
  <si>
    <t>护理学（临床专科护理、社区卫生保健、护理教育、循证护理和护理质量管理方向）、药学（药剂学、药物分析、药物化学、临床药学、药理学等方向）、基础医学（解剖、生理、病理方向）、临床医学（内、外、妇、儿、眼科等方向）、口腔医学方向、医学检验方向）</t>
  </si>
  <si>
    <t xml:space="preserve">联系人：郑新华
办公电话：0375-2659988
手机：13837538879
电子信箱：911412402@qq.com
</t>
  </si>
  <si>
    <t>教师教育学院</t>
  </si>
  <si>
    <t>教育学、学前教育、心理学、语言学、课程教学论（数学）</t>
  </si>
  <si>
    <t>联系人：赵红利
办公电话：0375-2657763
手机：13783251605                    
电子邮箱：zhlpds@126.com</t>
  </si>
  <si>
    <t>艺术设计学院</t>
  </si>
  <si>
    <t>书法专业（方向）、环境设计、视觉传达</t>
  </si>
  <si>
    <t>姓名：刘斐
办公电话：0375-2077390
手机：15937597299
电子信箱：37597299@163.com</t>
  </si>
  <si>
    <t>体育学院</t>
  </si>
  <si>
    <t xml:space="preserve">
民族传统体育学、体育教育训练学、体育人文社会学、运动人体科学</t>
  </si>
  <si>
    <t>姓名：王继强
办公电话：0375-2657286
手机：13937598886
电子信箱：15729815@qq.com</t>
  </si>
  <si>
    <t>音乐学院</t>
  </si>
  <si>
    <t>音乐与舞蹈学（音乐表演、音乐学、作曲与作曲技术理论等）、乐队指挥、合唱指挥</t>
  </si>
  <si>
    <t xml:space="preserve">姓名：程志奎
办公电话：0375-2657726
手机：18803757557
电子信箱：857096750@qq.com
</t>
  </si>
  <si>
    <t>陶瓷学院（河南省中原古陶瓷研究重点实验室、河南省鲁山花瓷工程技术研究中心）</t>
  </si>
  <si>
    <t>设计学类、考古学（陶瓷方向）、博物馆学、材料学（硅酸盐材料方向）</t>
  </si>
  <si>
    <t>姓名：熊俊杰
办公电话：0375-7675599
手机：15290769076
电子信箱：258684086@qq.com</t>
  </si>
  <si>
    <t>马克思主义学院</t>
  </si>
  <si>
    <t>党史党建、马克思主义理论类及其二级学科</t>
  </si>
  <si>
    <t xml:space="preserve">姓名：李效武
办公电话：0375-2657760
手机：13837580920
电子信箱：pdsu717@163.com
</t>
  </si>
  <si>
    <t>现代教育技术中心</t>
  </si>
  <si>
    <t>信息化教育</t>
  </si>
  <si>
    <t>联系人：王伟锋
办公电话：0375-2657701
手机：13703754599
电子信箱：wwfwnwj@126.com</t>
  </si>
  <si>
    <t>高等教育研究所</t>
  </si>
  <si>
    <t>高等教育学或教育经济与管理</t>
  </si>
  <si>
    <t xml:space="preserve">姓名：高向丽
办公电话：0375-2657599
手机：13733909797
电子信箱：xiangligao@126.com
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</si>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</sst>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color indexed="10"/>
      <name val="仿宋_GB2312"/>
      <family val="3"/>
    </font>
    <font>
      <b/>
      <sz val="10"/>
      <name val="宋体"/>
      <family val="0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9"/>
      <color indexed="16"/>
      <name val="宋体"/>
      <family val="0"/>
    </font>
    <font>
      <b/>
      <sz val="9"/>
      <color indexed="53"/>
      <name val="宋体"/>
      <family val="0"/>
    </font>
    <font>
      <sz val="9"/>
      <color indexed="62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9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color indexed="19"/>
      <name val="宋体"/>
      <family val="0"/>
    </font>
    <font>
      <b/>
      <sz val="9"/>
      <color indexed="63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6">
      <selection activeCell="E7" sqref="E7"/>
    </sheetView>
  </sheetViews>
  <sheetFormatPr defaultColWidth="9.00390625" defaultRowHeight="14.25"/>
  <cols>
    <col min="1" max="1" width="8.50390625" style="2" customWidth="1"/>
    <col min="2" max="2" width="17.625" style="2" customWidth="1"/>
    <col min="3" max="3" width="41.375" style="3" customWidth="1"/>
    <col min="4" max="4" width="21.75390625" style="2" customWidth="1"/>
    <col min="5" max="5" width="39.625" style="2" customWidth="1"/>
    <col min="6" max="16384" width="9.00390625" style="2" customWidth="1"/>
  </cols>
  <sheetData>
    <row r="1" spans="1:5" ht="45" customHeight="1">
      <c r="A1" s="4" t="s">
        <v>0</v>
      </c>
      <c r="B1" s="4"/>
      <c r="C1" s="4"/>
      <c r="D1" s="4"/>
      <c r="E1" s="4"/>
    </row>
    <row r="2" spans="1:5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90.75" customHeight="1">
      <c r="A3" s="6">
        <v>1</v>
      </c>
      <c r="B3" s="7" t="s">
        <v>6</v>
      </c>
      <c r="C3" s="8" t="s">
        <v>7</v>
      </c>
      <c r="D3" s="7">
        <v>5</v>
      </c>
      <c r="E3" s="9" t="s">
        <v>8</v>
      </c>
    </row>
    <row r="4" spans="1:5" ht="90.75" customHeight="1">
      <c r="A4" s="10">
        <v>2</v>
      </c>
      <c r="B4" s="7" t="s">
        <v>9</v>
      </c>
      <c r="C4" s="8" t="s">
        <v>10</v>
      </c>
      <c r="D4" s="7">
        <v>5</v>
      </c>
      <c r="E4" s="9" t="s">
        <v>11</v>
      </c>
    </row>
    <row r="5" spans="1:5" ht="90.75" customHeight="1">
      <c r="A5" s="10">
        <v>3</v>
      </c>
      <c r="B5" s="7" t="s">
        <v>12</v>
      </c>
      <c r="C5" s="8" t="s">
        <v>13</v>
      </c>
      <c r="D5" s="7">
        <v>4</v>
      </c>
      <c r="E5" s="9" t="s">
        <v>14</v>
      </c>
    </row>
    <row r="6" spans="1:5" ht="90.75" customHeight="1">
      <c r="A6" s="10">
        <v>4</v>
      </c>
      <c r="B6" s="7" t="s">
        <v>15</v>
      </c>
      <c r="C6" s="8" t="s">
        <v>16</v>
      </c>
      <c r="D6" s="7">
        <v>5</v>
      </c>
      <c r="E6" s="9" t="s">
        <v>17</v>
      </c>
    </row>
    <row r="7" spans="1:5" ht="90.75" customHeight="1">
      <c r="A7" s="10">
        <v>5</v>
      </c>
      <c r="B7" s="7" t="s">
        <v>18</v>
      </c>
      <c r="C7" s="8" t="s">
        <v>19</v>
      </c>
      <c r="D7" s="7">
        <v>4</v>
      </c>
      <c r="E7" s="9" t="s">
        <v>20</v>
      </c>
    </row>
    <row r="8" spans="1:5" ht="90.75" customHeight="1">
      <c r="A8" s="10">
        <v>6</v>
      </c>
      <c r="B8" s="7" t="s">
        <v>21</v>
      </c>
      <c r="C8" s="11" t="s">
        <v>22</v>
      </c>
      <c r="D8" s="6">
        <v>3</v>
      </c>
      <c r="E8" s="9" t="s">
        <v>23</v>
      </c>
    </row>
    <row r="9" spans="1:5" ht="90.75" customHeight="1">
      <c r="A9" s="10">
        <v>7</v>
      </c>
      <c r="B9" s="7" t="s">
        <v>24</v>
      </c>
      <c r="C9" s="8" t="s">
        <v>25</v>
      </c>
      <c r="D9" s="7">
        <v>4</v>
      </c>
      <c r="E9" s="9" t="s">
        <v>26</v>
      </c>
    </row>
    <row r="10" spans="1:5" ht="90.75" customHeight="1">
      <c r="A10" s="10">
        <v>8</v>
      </c>
      <c r="B10" s="7" t="s">
        <v>27</v>
      </c>
      <c r="C10" s="8" t="s">
        <v>28</v>
      </c>
      <c r="D10" s="7">
        <v>4</v>
      </c>
      <c r="E10" s="9" t="s">
        <v>29</v>
      </c>
    </row>
    <row r="11" spans="1:5" ht="90.75" customHeight="1">
      <c r="A11" s="10">
        <v>9</v>
      </c>
      <c r="B11" s="7" t="s">
        <v>30</v>
      </c>
      <c r="C11" s="8" t="s">
        <v>31</v>
      </c>
      <c r="D11" s="6">
        <v>5</v>
      </c>
      <c r="E11" s="12" t="s">
        <v>32</v>
      </c>
    </row>
    <row r="12" spans="1:5" ht="90.75" customHeight="1">
      <c r="A12" s="10">
        <v>10</v>
      </c>
      <c r="B12" s="7" t="s">
        <v>33</v>
      </c>
      <c r="C12" s="8" t="s">
        <v>34</v>
      </c>
      <c r="D12" s="7">
        <v>6</v>
      </c>
      <c r="E12" s="9" t="s">
        <v>35</v>
      </c>
    </row>
    <row r="13" spans="1:5" ht="90.75" customHeight="1">
      <c r="A13" s="10">
        <v>11</v>
      </c>
      <c r="B13" s="7" t="s">
        <v>36</v>
      </c>
      <c r="C13" s="8" t="s">
        <v>37</v>
      </c>
      <c r="D13" s="7">
        <v>3</v>
      </c>
      <c r="E13" s="9" t="s">
        <v>38</v>
      </c>
    </row>
    <row r="14" spans="1:5" ht="90.75" customHeight="1">
      <c r="A14" s="10">
        <v>12</v>
      </c>
      <c r="B14" s="7" t="s">
        <v>39</v>
      </c>
      <c r="C14" s="8" t="s">
        <v>40</v>
      </c>
      <c r="D14" s="6">
        <v>7</v>
      </c>
      <c r="E14" s="9" t="s">
        <v>41</v>
      </c>
    </row>
    <row r="15" spans="1:5" ht="90.75" customHeight="1">
      <c r="A15" s="10">
        <v>13</v>
      </c>
      <c r="B15" s="6" t="s">
        <v>42</v>
      </c>
      <c r="C15" s="8" t="s">
        <v>43</v>
      </c>
      <c r="D15" s="13">
        <v>5</v>
      </c>
      <c r="E15" s="14" t="s">
        <v>44</v>
      </c>
    </row>
    <row r="16" spans="1:5" ht="90.75" customHeight="1">
      <c r="A16" s="10">
        <v>14</v>
      </c>
      <c r="B16" s="15" t="s">
        <v>45</v>
      </c>
      <c r="C16" s="16" t="s">
        <v>46</v>
      </c>
      <c r="D16" s="15">
        <v>3</v>
      </c>
      <c r="E16" s="17" t="s">
        <v>47</v>
      </c>
    </row>
    <row r="17" spans="1:5" ht="90.75" customHeight="1">
      <c r="A17" s="10">
        <v>15</v>
      </c>
      <c r="B17" s="7" t="s">
        <v>48</v>
      </c>
      <c r="C17" s="8" t="s">
        <v>49</v>
      </c>
      <c r="D17" s="7">
        <v>4</v>
      </c>
      <c r="E17" s="9" t="s">
        <v>50</v>
      </c>
    </row>
    <row r="18" spans="1:5" ht="90.75" customHeight="1">
      <c r="A18" s="10">
        <v>16</v>
      </c>
      <c r="B18" s="7" t="s">
        <v>51</v>
      </c>
      <c r="C18" s="8" t="s">
        <v>52</v>
      </c>
      <c r="D18" s="7">
        <v>3</v>
      </c>
      <c r="E18" s="9" t="s">
        <v>53</v>
      </c>
    </row>
    <row r="19" spans="1:5" ht="90.75" customHeight="1">
      <c r="A19" s="10">
        <v>17</v>
      </c>
      <c r="B19" s="7" t="s">
        <v>54</v>
      </c>
      <c r="C19" s="8" t="s">
        <v>55</v>
      </c>
      <c r="D19" s="7">
        <v>4</v>
      </c>
      <c r="E19" s="9" t="s">
        <v>56</v>
      </c>
    </row>
    <row r="20" spans="1:5" ht="90.75" customHeight="1">
      <c r="A20" s="10">
        <v>18</v>
      </c>
      <c r="B20" s="7" t="s">
        <v>57</v>
      </c>
      <c r="C20" s="7" t="s">
        <v>58</v>
      </c>
      <c r="D20" s="7">
        <v>4</v>
      </c>
      <c r="E20" s="9" t="s">
        <v>59</v>
      </c>
    </row>
    <row r="21" spans="1:5" ht="90.75" customHeight="1">
      <c r="A21" s="10">
        <v>19</v>
      </c>
      <c r="B21" s="7" t="s">
        <v>60</v>
      </c>
      <c r="C21" s="7" t="s">
        <v>61</v>
      </c>
      <c r="D21" s="7">
        <v>1</v>
      </c>
      <c r="E21" s="9" t="s">
        <v>62</v>
      </c>
    </row>
    <row r="22" spans="1:5" ht="90.75" customHeight="1">
      <c r="A22" s="10">
        <v>20</v>
      </c>
      <c r="B22" s="18" t="s">
        <v>63</v>
      </c>
      <c r="C22" s="19" t="s">
        <v>64</v>
      </c>
      <c r="D22" s="18">
        <v>1</v>
      </c>
      <c r="E22" s="20" t="s">
        <v>65</v>
      </c>
    </row>
    <row r="23" spans="1:5" ht="27" customHeight="1">
      <c r="A23" s="21" t="s">
        <v>66</v>
      </c>
      <c r="B23" s="22"/>
      <c r="C23" s="22"/>
      <c r="D23" s="6">
        <f>SUM(D3:D22)</f>
        <v>80</v>
      </c>
      <c r="E23" s="6"/>
    </row>
  </sheetData>
  <sheetProtection/>
  <mergeCells count="3">
    <mergeCell ref="A1:E1"/>
    <mergeCell ref="A23:C23"/>
    <mergeCell ref="D23:E23"/>
  </mergeCells>
  <printOptions/>
  <pageMargins left="0.39305555555555555" right="0.39305555555555555" top="0.5902777777777778" bottom="0.5902777777777778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李文龙</cp:lastModifiedBy>
  <cp:lastPrinted>2018-03-08T09:26:36Z</cp:lastPrinted>
  <dcterms:created xsi:type="dcterms:W3CDTF">2005-10-27T08:27:45Z</dcterms:created>
  <dcterms:modified xsi:type="dcterms:W3CDTF">2021-04-25T08:56:03Z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BD44F42A9297467FAF95802250788137</vt:lpwstr>
  </property>
</Properties>
</file>